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40" windowHeight="7950"/>
  </bookViews>
  <sheets>
    <sheet name="岗位表" sheetId="5" r:id="rId1"/>
  </sheets>
  <definedNames>
    <definedName name="_xlnm._FilterDatabase" localSheetId="0" hidden="1">岗位表!#REF!</definedName>
    <definedName name="_xlnm.Print_Titles" localSheetId="0">岗位表!$1:$2</definedName>
  </definedNames>
  <calcPr calcId="144525"/>
</workbook>
</file>

<file path=xl/sharedStrings.xml><?xml version="1.0" encoding="utf-8"?>
<sst xmlns="http://schemas.openxmlformats.org/spreadsheetml/2006/main" count="45">
  <si>
    <t>岗位编码</t>
  </si>
  <si>
    <t>招聘学校</t>
  </si>
  <si>
    <t>学段学科</t>
  </si>
  <si>
    <t>招聘对象</t>
  </si>
  <si>
    <t>名额</t>
  </si>
  <si>
    <t>专业条件</t>
  </si>
  <si>
    <t>德阳市庐山路小学（1名）、德阳市岷山路小学（1名）、德阳市衡山路学校（小学1名）</t>
  </si>
  <si>
    <t>小学语文</t>
  </si>
  <si>
    <t>研究生、公师生、本科生</t>
  </si>
  <si>
    <t>研究生：中国语言文学专业类、岗位教学相关专业；本科：汉语言文学专业、汉语言专业、岗位教学相关专业。</t>
  </si>
  <si>
    <t>德阳市衡山路学校（初中1名）、四川省德阳市第五中学（初中1名）、四川省东汽八一中学（高中1名）</t>
  </si>
  <si>
    <t>中学语文</t>
  </si>
  <si>
    <r>
      <rPr>
        <sz val="11"/>
        <color theme="1"/>
        <rFont val="宋体"/>
        <charset val="134"/>
      </rPr>
      <t>德阳市岷山路小学（</t>
    </r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名）</t>
    </r>
  </si>
  <si>
    <t>小学数学</t>
  </si>
  <si>
    <t>研究生：数学专业类、岗位教学相关专业；本科：数学与应用数学专业、岗位教学相关专业。</t>
  </si>
  <si>
    <t>四川省德阳市第五中学（初中1名）、四川省东汽八一中学（高中1名）</t>
  </si>
  <si>
    <t>中学数学</t>
  </si>
  <si>
    <t>成都师范学院德阳高级中学（高中1名）</t>
  </si>
  <si>
    <t>中学物理</t>
  </si>
  <si>
    <t>研究生：物理学专业类、岗位教学相关专业；本科：物理学专业、应用物理学专业、岗位教学相关专业。</t>
  </si>
  <si>
    <t>四川省德阳市第五中学（初中1名）、</t>
  </si>
  <si>
    <t>中学化学</t>
  </si>
  <si>
    <t>研究生：化学专业类、岗位教学相关专业；本科：化学专业、应用化学专业、岗位教学相关专业。</t>
  </si>
  <si>
    <t>四川省德阳市第五中学（初中1名）、成都师范学院德阳高级中学（高中1名）</t>
  </si>
  <si>
    <t>中学英语</t>
  </si>
  <si>
    <t>研究生：英语语言文学专业、岗位教学相关专业；本科：英语专业、岗位教学相关专业。</t>
  </si>
  <si>
    <t>四川省东汽八一中学（高中1名）</t>
  </si>
  <si>
    <t>中学音乐</t>
  </si>
  <si>
    <t>研究生：音乐学专业、舞蹈学专业、艺术学专业、设计艺术学专业、岗位教学相关专业；本科：音乐表演专业、音乐学专业、舞蹈表演专业、舞蹈学专业、舞蹈编导专业、岗位教学相关专业。</t>
  </si>
  <si>
    <t>四川省德阳市第三中学（初中1名）、四川省东汽八一中学（高中1名）</t>
  </si>
  <si>
    <t>中学体育</t>
  </si>
  <si>
    <t>研究生：体育学专业类、岗位教学相关专业；本科：体育教育专业、运动训练专业、社会体育专业、岗位教学相关专业。</t>
  </si>
  <si>
    <t>德阳市东电外国语小学（1名）</t>
  </si>
  <si>
    <t>幼儿园</t>
  </si>
  <si>
    <t>研究生：学前教育学专业、岗位教学相关专业；本科：学前教育专业、岗位教学相关专业。</t>
  </si>
  <si>
    <t>德阳市第三中学校（高中1名）、四川省东汽八一中学（高中1名）</t>
  </si>
  <si>
    <t>心理健康</t>
  </si>
  <si>
    <t>研究生：心理学专业类、岗位教学相关专业；本科：心理学专业类、岗位教学相关专业。</t>
  </si>
  <si>
    <t>中学政治</t>
  </si>
  <si>
    <t>研究生：政治学专业类、岗位教学相关专业；本科：思想政治教育专业、岗位教学相关专业。</t>
  </si>
  <si>
    <t>中学信息技术</t>
  </si>
  <si>
    <t>研究生：计算机科学与技术专业类、岗位教学相关专业；本科：计算机专业类、教育技术学专业、岗位教学相关专业。</t>
  </si>
  <si>
    <t>中学传媒</t>
  </si>
  <si>
    <t>公师生、本科生</t>
  </si>
  <si>
    <t>本科：戏剧学、表演、导演、戏剧影视文学、戏剧影视美术设计摄影、录音艺术、动画、播音与主持艺术、广播电视编导、岗位教学相关专业。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</si>
</sst>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4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1" fillId="7" borderId="3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ySplit="2" topLeftCell="A3" activePane="bottomLeft" state="frozen"/>
      <selection/>
      <selection pane="bottomLeft" activeCell="F10" sqref="F10"/>
    </sheetView>
  </sheetViews>
  <sheetFormatPr defaultColWidth="9" defaultRowHeight="13.5" outlineLevelCol="5"/>
  <cols>
    <col min="1" max="1" width="8.125" style="3" customWidth="1"/>
    <col min="2" max="2" width="33.875" style="4" customWidth="1"/>
    <col min="3" max="3" width="9.75" style="4" customWidth="1"/>
    <col min="4" max="4" width="8.75" style="5" customWidth="1"/>
    <col min="5" max="5" width="4.5" style="3" customWidth="1"/>
    <col min="6" max="6" width="60.625" style="3" customWidth="1"/>
    <col min="7" max="16384" width="9" style="3"/>
  </cols>
  <sheetData>
    <row r="1" customHeight="1" spans="1:6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</row>
    <row r="2" ht="26.25" customHeight="1" spans="1:6">
      <c r="A2" s="6"/>
      <c r="B2" s="6"/>
      <c r="C2" s="6"/>
      <c r="D2" s="7"/>
      <c r="E2" s="6">
        <f>SUM(E3:E16)</f>
        <v>23</v>
      </c>
      <c r="F2" s="6"/>
    </row>
    <row r="3" s="1" customFormat="1" ht="45" customHeight="1" spans="1:6">
      <c r="A3" s="8">
        <v>2019026</v>
      </c>
      <c r="B3" s="9" t="s">
        <v>6</v>
      </c>
      <c r="C3" s="10" t="s">
        <v>7</v>
      </c>
      <c r="D3" s="11" t="s">
        <v>8</v>
      </c>
      <c r="E3" s="10">
        <v>3</v>
      </c>
      <c r="F3" s="12" t="s">
        <v>9</v>
      </c>
    </row>
    <row r="4" s="2" customFormat="1" ht="44.25" customHeight="1" spans="1:6">
      <c r="A4" s="8">
        <v>2019027</v>
      </c>
      <c r="B4" s="12" t="s">
        <v>10</v>
      </c>
      <c r="C4" s="10" t="s">
        <v>11</v>
      </c>
      <c r="D4" s="11" t="s">
        <v>8</v>
      </c>
      <c r="E4" s="10">
        <v>3</v>
      </c>
      <c r="F4" s="12" t="s">
        <v>9</v>
      </c>
    </row>
    <row r="5" s="1" customFormat="1" ht="45" customHeight="1" spans="1:6">
      <c r="A5" s="8">
        <v>2019028</v>
      </c>
      <c r="B5" s="9" t="s">
        <v>12</v>
      </c>
      <c r="C5" s="10" t="s">
        <v>13</v>
      </c>
      <c r="D5" s="11" t="s">
        <v>8</v>
      </c>
      <c r="E5" s="10">
        <v>1</v>
      </c>
      <c r="F5" s="12" t="s">
        <v>14</v>
      </c>
    </row>
    <row r="6" s="2" customFormat="1" ht="46.5" customHeight="1" spans="1:6">
      <c r="A6" s="8">
        <v>2019029</v>
      </c>
      <c r="B6" s="12" t="s">
        <v>15</v>
      </c>
      <c r="C6" s="10" t="s">
        <v>16</v>
      </c>
      <c r="D6" s="11" t="s">
        <v>8</v>
      </c>
      <c r="E6" s="10">
        <v>2</v>
      </c>
      <c r="F6" s="12" t="s">
        <v>14</v>
      </c>
    </row>
    <row r="7" ht="40.5" spans="1:6">
      <c r="A7" s="8">
        <v>2019030</v>
      </c>
      <c r="B7" s="6" t="s">
        <v>17</v>
      </c>
      <c r="C7" s="6" t="s">
        <v>18</v>
      </c>
      <c r="D7" s="11" t="s">
        <v>8</v>
      </c>
      <c r="E7" s="6">
        <v>1</v>
      </c>
      <c r="F7" s="12" t="s">
        <v>19</v>
      </c>
    </row>
    <row r="8" ht="40.5" spans="1:6">
      <c r="A8" s="8">
        <v>2019031</v>
      </c>
      <c r="B8" s="6" t="s">
        <v>20</v>
      </c>
      <c r="C8" s="6" t="s">
        <v>21</v>
      </c>
      <c r="D8" s="11" t="s">
        <v>8</v>
      </c>
      <c r="E8" s="6">
        <v>1</v>
      </c>
      <c r="F8" s="12" t="s">
        <v>22</v>
      </c>
    </row>
    <row r="9" s="2" customFormat="1" ht="44.25" customHeight="1" spans="1:6">
      <c r="A9" s="8">
        <v>2019032</v>
      </c>
      <c r="B9" s="9" t="s">
        <v>23</v>
      </c>
      <c r="C9" s="10" t="s">
        <v>24</v>
      </c>
      <c r="D9" s="11" t="s">
        <v>8</v>
      </c>
      <c r="E9" s="10">
        <v>2</v>
      </c>
      <c r="F9" s="12" t="s">
        <v>25</v>
      </c>
    </row>
    <row r="10" s="2" customFormat="1" ht="57" customHeight="1" spans="1:6">
      <c r="A10" s="8">
        <v>2019033</v>
      </c>
      <c r="B10" s="9" t="s">
        <v>26</v>
      </c>
      <c r="C10" s="10" t="s">
        <v>27</v>
      </c>
      <c r="D10" s="11" t="s">
        <v>8</v>
      </c>
      <c r="E10" s="10">
        <v>2</v>
      </c>
      <c r="F10" s="12" t="s">
        <v>28</v>
      </c>
    </row>
    <row r="11" s="2" customFormat="1" ht="44.25" customHeight="1" spans="1:6">
      <c r="A11" s="8">
        <v>2019034</v>
      </c>
      <c r="B11" s="9" t="s">
        <v>29</v>
      </c>
      <c r="C11" s="10" t="s">
        <v>30</v>
      </c>
      <c r="D11" s="11" t="s">
        <v>8</v>
      </c>
      <c r="E11" s="10">
        <v>2</v>
      </c>
      <c r="F11" s="12" t="s">
        <v>31</v>
      </c>
    </row>
    <row r="12" s="1" customFormat="1" ht="44.25" customHeight="1" spans="1:6">
      <c r="A12" s="8">
        <v>2019035</v>
      </c>
      <c r="B12" s="12" t="s">
        <v>32</v>
      </c>
      <c r="C12" s="10" t="s">
        <v>33</v>
      </c>
      <c r="D12" s="11" t="s">
        <v>8</v>
      </c>
      <c r="E12" s="10">
        <v>1</v>
      </c>
      <c r="F12" s="12" t="s">
        <v>34</v>
      </c>
    </row>
    <row r="13" ht="42.75" customHeight="1" spans="1:6">
      <c r="A13" s="8">
        <v>2019036</v>
      </c>
      <c r="B13" s="12" t="s">
        <v>35</v>
      </c>
      <c r="C13" s="6" t="s">
        <v>36</v>
      </c>
      <c r="D13" s="13" t="s">
        <v>8</v>
      </c>
      <c r="E13" s="8">
        <v>2</v>
      </c>
      <c r="F13" s="13" t="s">
        <v>37</v>
      </c>
    </row>
    <row r="14" ht="42.75" customHeight="1" spans="1:6">
      <c r="A14" s="8">
        <v>2019037</v>
      </c>
      <c r="B14" s="12" t="s">
        <v>26</v>
      </c>
      <c r="C14" s="6" t="s">
        <v>38</v>
      </c>
      <c r="D14" s="13" t="s">
        <v>8</v>
      </c>
      <c r="E14" s="8">
        <v>1</v>
      </c>
      <c r="F14" s="12" t="s">
        <v>39</v>
      </c>
    </row>
    <row r="15" ht="42.75" customHeight="1" spans="1:6">
      <c r="A15" s="8">
        <v>2019038</v>
      </c>
      <c r="B15" s="14" t="s">
        <v>26</v>
      </c>
      <c r="C15" s="6" t="s">
        <v>40</v>
      </c>
      <c r="D15" s="13" t="s">
        <v>8</v>
      </c>
      <c r="E15" s="8">
        <v>1</v>
      </c>
      <c r="F15" s="12" t="s">
        <v>41</v>
      </c>
    </row>
    <row r="16" ht="42.75" customHeight="1" spans="1:6">
      <c r="A16" s="8">
        <v>2019040</v>
      </c>
      <c r="B16" s="14" t="s">
        <v>26</v>
      </c>
      <c r="C16" s="6" t="s">
        <v>42</v>
      </c>
      <c r="D16" s="13" t="s">
        <v>43</v>
      </c>
      <c r="E16" s="8">
        <v>1</v>
      </c>
      <c r="F16" s="13" t="s">
        <v>44</v>
      </c>
    </row>
  </sheetData>
  <mergeCells count="5">
    <mergeCell ref="A1:A2"/>
    <mergeCell ref="B1:B2"/>
    <mergeCell ref="C1:C2"/>
    <mergeCell ref="D1:D2"/>
    <mergeCell ref="F1:F2"/>
  </mergeCells>
  <printOptions horizontalCentered="1"/>
  <pageMargins left="0.196527777777778" right="0.196527777777778" top="1.33819444444444" bottom="0.393055555555556" header="0.472222222222222" footer="0.196527777777778"/>
  <pageSetup paperSize="9" orientation="landscape"/>
  <headerFooter alignWithMargins="0">
    <oddHeader>&amp;C&amp;"小标宋,常规"&amp;22四川省德阳市教育局直属学校面向研究生和2020届公
费师范毕业生、优秀大学本科毕业生公开招聘教师岗位需求表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www.microsoft.com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Thinkpad</cp:lastModifiedBy>
  <dcterms:created xsi:type="dcterms:W3CDTF">2014-05-21T01:22:00Z</dcterms:created>
  <cp:lastPrinted>2019-11-11T01:08:00Z</cp:lastPrinted>
  <dcterms:modified xsi:type="dcterms:W3CDTF">2019-11-13T07:30:44Z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